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40" activeTab="1"/>
  </bookViews>
  <sheets>
    <sheet name="P GOVINDARAO" sheetId="1" r:id="rId1"/>
    <sheet name="CH AYYAPPA SWAMY" sheetId="2" r:id="rId2"/>
    <sheet name="M VARAHALU" sheetId="3" r:id="rId3"/>
    <sheet name="aswini" sheetId="5" r:id="rId4"/>
    <sheet name="ttr" sheetId="6" r:id="rId5"/>
    <sheet name="Dr AKT" sheetId="7" r:id="rId6"/>
    <sheet name="SMVS" sheetId="8" r:id="rId7"/>
    <sheet name="T G SANTHOSH KUMAR" sheetId="9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<sst xmlns="http://schemas.openxmlformats.org/spreadsheetml/2006/main" count="200" uniqueCount="32">
  <si>
    <t>SPACES DEGREE COLLEGE, PAYAKARAOPETA</t>
  </si>
  <si>
    <t>Student Response</t>
  </si>
  <si>
    <t>Questions</t>
  </si>
  <si>
    <t>NIL</t>
  </si>
  <si>
    <t>3 - Very Good</t>
  </si>
  <si>
    <t>2 - Good</t>
  </si>
  <si>
    <t>1 - Satisfactory</t>
  </si>
  <si>
    <t>0 - Unsatisfactory</t>
  </si>
  <si>
    <t>Students Feedback analysis on Faculty  (2018-2019)</t>
  </si>
  <si>
    <t>Faculty Name: P GOVIND RAO</t>
  </si>
  <si>
    <t>Department : SANSKRIT</t>
  </si>
  <si>
    <t>Responses - 19</t>
  </si>
  <si>
    <t>Faculty Name: CH AYYAPPA SWAMY</t>
  </si>
  <si>
    <t>Department : MATHEMATICS</t>
  </si>
  <si>
    <t>Responses - 18</t>
  </si>
  <si>
    <t>Faculty Name: M VARAHALU</t>
  </si>
  <si>
    <t>Department : HRM</t>
  </si>
  <si>
    <t>Responses - 14</t>
  </si>
  <si>
    <t>Faculty Name: S ASWINI</t>
  </si>
  <si>
    <t>Department : Electronics</t>
  </si>
  <si>
    <t>Responses - 10</t>
  </si>
  <si>
    <t>Faculty Name: T T RAMA RAO</t>
  </si>
  <si>
    <t>Department : English</t>
  </si>
  <si>
    <t>Faculty Name: Dr A K TRIPATY</t>
  </si>
  <si>
    <t>Department : Biochemistry</t>
  </si>
  <si>
    <t>Faculty Name: S M V S KUMAR</t>
  </si>
  <si>
    <t>Department : Computer Science</t>
  </si>
  <si>
    <t>Responses - 39</t>
  </si>
  <si>
    <t>Faculty Name: T G SANTHOSH KUMAR</t>
  </si>
  <si>
    <t>Department : Physics</t>
  </si>
  <si>
    <t>Responses - 20</t>
  </si>
  <si>
    <t>Responses - 32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</si>
</sst>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1" fillId="0" borderId="8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6055555555555578E-2"/>
          <c:y val="2.094239686556631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9.898293963254591E-2"/>
                  <c:y val="-0.414586543845480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GOVINDARAO'!$B$9:$B$11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5.0485564304461735E-3"/>
          <c:y val="2.28571360008591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634820647419107"/>
                  <c:y val="5.43732870271356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30847681539807642"/>
                  <c:y val="-0.169346780848359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GOVINDARAO'!$K$9:$K$11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3277777777777817E-2"/>
          <c:y val="2.991452991452990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608967629046371"/>
                  <c:y val="-7.308654126567512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34864391950993"/>
                  <c:y val="-0.128076334208223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KUMAR'!$C$9:$C$11</c:f>
              <c:numCache>
                <c:formatCode>0;[Red]0</c:formatCode>
                <c:ptCount val="3"/>
                <c:pt idx="0">
                  <c:v>1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6055555555555571E-2"/>
          <c:y val="5.5555555555555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260629921259844"/>
                  <c:y val="-0.215178258967629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KUMAR'!$D$9:$D$11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9.3888888888888859E-3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73928258967649"/>
                  <c:y val="-0.133863371245261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79308836395451"/>
                  <c:y val="-0.137335593467483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KUMAR'!$E$9:$E$11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04999999999999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10356517935257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935181539807518"/>
                  <c:y val="-6.61420968212307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KUMAR'!$F$9:$F$11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883333333333335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054483814523212"/>
                  <c:y val="-0.1234467045785944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814807524059488"/>
                  <c:y val="1.141695829687956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KUMAR'!$G$9:$G$11</c:f>
              <c:numCache>
                <c:formatCode>0;[Red]0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049999999999999E-2"/>
          <c:y val="3.947368421052634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639063867016618"/>
                  <c:y val="-0.378976742490522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KUMAR'!$H$9:$H$11</c:f>
              <c:numCache>
                <c:formatCode>0;[Red]0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88333333333333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495538057742826"/>
                  <c:y val="1.373177311169437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513867016622921"/>
                  <c:y val="-0.175542796733741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KUMAR'!$I$9:$I$11</c:f>
              <c:numCache>
                <c:formatCode>0;[Red]0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7166666666666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151706036745429"/>
                  <c:y val="-9.219670457859434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01531058617701"/>
                  <c:y val="-0.1512244823563724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KUMAR'!$J$9:$J$11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171522309711283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639041994750683"/>
                  <c:y val="-0.117672426363371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814807524059488"/>
                  <c:y val="7.623177311169436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KUMAR'!$K$9:$K$11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03257874015748"/>
                  <c:y val="-7.07717264508603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101848206474203"/>
                  <c:y val="-8.92902449693788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KUMAR'!$L$9:$L$11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0791557305336798E-2"/>
          <c:y val="3.240740740740745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08967629046371"/>
                  <c:y val="-9.044765237678624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459623797025395"/>
                  <c:y val="-0.144929279673374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GOVINDARAO'!$L$9:$L$11</c:f>
              <c:numCache>
                <c:formatCode>0;[Red]0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750174978127747"/>
                  <c:y val="-0.309532298046077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65%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KUMAR'!$M$9:$M$11</c:f>
              <c:numCache>
                <c:formatCode>0;[Red]0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2826334208223978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11003937007874"/>
                  <c:y val="-0.1095578156897053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92585301837271"/>
                  <c:y val="5.7713254593175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KUMAR'!$N$9:$N$11</c:f>
              <c:numCache>
                <c:formatCode>0;[Red]0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1715223097112834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646872265966754"/>
                  <c:y val="4.274752114319050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287182852143491"/>
                  <c:y val="-0.1119776173811606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KUMAR'!$O$9:$O$11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1715223097112834E-2"/>
          <c:y val="2.777777777777786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5833333333333368E-2"/>
          <c:y val="0.17842155147273273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30353237095363"/>
                  <c:y val="-0.174963546223388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GOVINDARAO'!$M$9:$M$11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2707786526684312E-3"/>
          <c:y val="4.23280423280423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692421259842573"/>
                  <c:y val="-0.174963546223388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GOVINDARAO'!$N$9:$N$11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727077865266845E-2"/>
          <c:y val="2.77777777777778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389282589676291"/>
                  <c:y val="-0.370451662292214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GOVINDARAO'!$O$9:$O$11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6055555555555554E-2"/>
          <c:y val="2.515723270440252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45997375328091"/>
                  <c:y val="4.86158501020705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650284339457569"/>
                  <c:y val="-0.213854622338874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SWAMY'!$B$9:$B$11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7166666666666653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23977023184601937"/>
                  <c:y val="-6.61420968212307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79625984251981"/>
                  <c:y val="-7.54013560804898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SWAMY'!$C$9:$C$11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049999999999999E-2"/>
          <c:y val="2.564102564102566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979330708661438"/>
                  <c:y val="2.546770195392242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3169728783902"/>
                  <c:y val="-0.181447214931467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SWAMY'!$D$9:$D$11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4388888888888879E-2"/>
          <c:y val="3.726708074534161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407370953630796"/>
                  <c:y val="-0.215889107611548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88885608048994"/>
                  <c:y val="4.97732575094779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SWAMY'!$E$9:$E$11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5.383333333333338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54800962379714"/>
                  <c:y val="-8.00309857101196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601848206474201"/>
                  <c:y val="-7.54013560804898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SWAMY'!$F$9:$F$11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3277777777777828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651618547681592"/>
                  <c:y val="-0.104514435695538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27642169728784"/>
                  <c:y val="-9.525517643627895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GOVINDARAO'!$C$9:$C$11</c:f>
              <c:numCache>
                <c:formatCode>0;[Red]0</c:formatCode>
                <c:ptCount val="3"/>
                <c:pt idx="0">
                  <c:v>2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796259842519698"/>
                  <c:y val="-0.197370589093029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388856080489939"/>
                  <c:y val="2.66251093613298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SWAMY'!$G$9:$G$11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9944444444444428E-2"/>
          <c:y val="4.512820512820512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837510936132991"/>
                  <c:y val="-0.104903032954214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556911636045493"/>
                  <c:y val="6.31138815981336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SWAMY'!$H$9:$H$11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3.9944444444444428E-2"/>
          <c:y val="3.99201596806387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074037620297462"/>
                  <c:y val="-0.202000218722659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055522747156609"/>
                  <c:y val="6.36621463983668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SWAMY'!$I$9:$I$11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1.7722222222222209E-2"/>
          <c:y val="2.089864158829677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00634295713058"/>
                  <c:y val="-6.961431904345290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681802274715675"/>
                  <c:y val="-0.13560987168270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SWAMY'!$J$9:$J$11</c:f>
              <c:numCache>
                <c:formatCode>0;[Red]0</c:formatCode>
                <c:ptCount val="3"/>
                <c:pt idx="0">
                  <c:v>1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4493000874890612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105118110236242"/>
                  <c:y val="-0.2151749781277340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2117235345582"/>
                  <c:y val="9.46515018955964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SWAMY'!$K$9:$K$11</c:f>
              <c:numCache>
                <c:formatCode>0;[Red]0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3.100775193798448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770472440944881"/>
                  <c:y val="-0.146591936424613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833048993875765"/>
                  <c:y val="5.252442403032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SWAMY'!$L$9:$L$11</c:f>
              <c:numCache>
                <c:formatCode>0;[Red]0</c:formatCode>
                <c:ptCount val="3"/>
                <c:pt idx="0">
                  <c:v>1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3.2826334208223971E-2"/>
          <c:y val="4.192872117400416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851815398075241"/>
                  <c:y val="-0.197370589093029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166633858267742"/>
                  <c:y val="1.736585010207057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SWAMY'!$M$9:$M$11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8937445319335073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265419947506562"/>
                  <c:y val="5.385462233887432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7570691163604572"/>
                  <c:y val="-8.00543161271508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SWAMY'!$N$9:$N$11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1715223097112834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088134295713033"/>
                  <c:y val="-0.10317913385826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824070428696432"/>
                  <c:y val="-8.00309857101196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'CH AYYAPPA SWAMY'!$O$9:$O$11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3.7166666666666653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64763779527579"/>
                  <c:y val="-0.2861001749781278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VARAHALU'!$B$9:$B$11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Question3</a:t>
            </a:r>
          </a:p>
        </c:rich>
      </c:tx>
      <c:layout>
        <c:manualLayout>
          <c:xMode val="edge"/>
          <c:yMode val="edge"/>
          <c:x val="3.4388888888888879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32392825896788"/>
                  <c:y val="-0.215277048702245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GOVINDARAO'!$D$9:$D$11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04999999999999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611286089238863"/>
                  <c:y val="3.67023913677456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719860017497814"/>
                  <c:y val="-0.135126494604841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VARAHALU'!$C$9:$C$11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3820756780402452E-2"/>
                  <c:y val="0.148498468941382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
</a:t>
                    </a:r>
                    <a:r>
                      <a:rPr lang="en-US"/>
                      <a:t>7%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40901137357829"/>
                  <c:y val="-0.234051108194808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VARAHALU'!$D$9:$D$11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883333333333335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421467629046383"/>
                  <c:y val="-7.07717264508603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601848206474204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VARAHALU'!$E$9:$E$11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327777777777781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65063429571307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4208223972004"/>
                  <c:y val="-9.345982793817447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VARAHALU'!$F$9:$F$11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883333333333335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002034120734921"/>
                  <c:y val="-0.176527777777777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702012248468928"/>
                  <c:y val="3.881197142023919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VARAHALU'!$G$9:$G$11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3277777777777817E-2"/>
          <c:y val="4.166666666666666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4722222222222282E-2"/>
          <c:y val="0.27101414406532515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967552493438327"/>
                  <c:y val="-0.379424394867308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86%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VARAHALU'!$H$9:$H$11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6055555555555571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261701662292231"/>
                  <c:y val="-0.149015383493730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25000000000004"/>
                  <c:y val="3.670239136774569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VARAHALU'!$I$9:$I$11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3569335083114611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63274278215224"/>
                  <c:y val="3.41823417906095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126837270341225"/>
                  <c:y val="-0.171898148148148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VARAHALU'!$J$9:$J$11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500174978127726"/>
                  <c:y val="2.281350247885685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386526684164507"/>
                  <c:y val="-0.102719087197433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VARAHALU'!$K$9:$K$11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60000000000000031" r="0.70000000000000029" t="0.75000000000000033" header="0.30000000000000016" footer="0.30000000000000016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1.3381889763779516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751071741032384"/>
                  <c:y val="-0.212026100904053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57567804024488"/>
                  <c:y val="6.19601195683872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VARAHALU'!$L$9:$L$11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7.0499999999999993E-2"/>
          <c:y val="5.55555555555554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470078740157491"/>
                  <c:y val="-9.739209682123067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865791776027996"/>
                  <c:y val="-8.763269174686502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GOVINDARAO'!$E$9:$E$11</c:f>
              <c:numCache>
                <c:formatCode>0;[Red]0</c:formatCode>
                <c:ptCount val="3"/>
                <c:pt idx="0">
                  <c:v>2</c:v>
                </c:pt>
                <c:pt idx="1">
                  <c:v>12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607567804024488"/>
                  <c:y val="-0.252569626713327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VARAHALU'!$M$9:$M$11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2.7270778652668429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921467629046384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657403762029761"/>
                  <c:y val="-5.22532079323418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VARAHALU'!$N$9:$N$11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56041119860017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977023184601946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268514873140876"/>
                  <c:y val="-6.151246719160111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'M VARAHALU'!$O$9:$O$11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049999999999999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941010498687682"/>
                  <c:y val="-0.330918635170604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aswini!$B$9:$B$11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45" l="0.60000000000000031" r="0.70000000000000029" t="0.75000000000000033" header="0.30000000000000016" footer="0.30000000000000016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6055555555555571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02427821522324"/>
                  <c:y val="5.66364100320793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287182852143491"/>
                  <c:y val="-0.14438502478856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aswini!$C$9:$C$11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6055555555555571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332917760279971"/>
                  <c:y val="7.626166520851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14162292213474"/>
                  <c:y val="-0.2297426363371247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aswini!$D$9:$D$11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6055555555555571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183464566929141"/>
                  <c:y val="-0.183446340040828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aswini!$E$9:$E$11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8013779527559079E-2"/>
          <c:y val="2.77777777777778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82904636920388"/>
                  <c:y val="-0.130496135899679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271697287839047"/>
                  <c:y val="4.274752114319050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aswini!$F$9:$F$11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883333333333335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588134295713044"/>
                  <c:y val="-8.00309857101196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324070428696424"/>
                  <c:y val="-0.10780876348789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aswini!$G$9:$G$11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3277777777777817E-2"/>
          <c:y val="1.85185185185185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727646544181976"/>
                  <c:y val="-0.304814814814815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aswini!$H$9:$H$11</c:f>
              <c:numCache>
                <c:formatCode>0;[Red]0</c:formatCode>
                <c:ptCount val="3"/>
                <c:pt idx="0">
                  <c:v>1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1611111111111152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747976815398076"/>
                  <c:y val="-0.170333916593759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GOVINDARAO'!$F$9:$F$11</c:f>
              <c:numCache>
                <c:formatCode>0;[Red]0</c:formatCode>
                <c:ptCount val="3"/>
                <c:pt idx="0">
                  <c:v>2</c:v>
                </c:pt>
                <c:pt idx="1">
                  <c:v>9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6055555555555571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308289588801442"/>
                  <c:y val="-0.192705599300087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aswini!$I$9:$I$11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9124890638670154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091316710411214"/>
                  <c:y val="6.58956692913386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7953849518810148"/>
                  <c:y val="-0.116607247010790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aswini!$J$9:$J$11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2826334208223978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106824146981632"/>
                  <c:y val="-0.135125765529308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160586176727921"/>
                  <c:y val="5.200678040244975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aswini!$K$9:$K$11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0048556430446162E-2"/>
          <c:y val="4.62962962962963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7606824146981662"/>
                  <c:y val="-0.1582739136774571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771697287839051"/>
                  <c:y val="7.052529892096823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aswini!$L$9:$L$11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1715223097112834E-2"/>
          <c:y val="5.5555555555555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73490813648319"/>
                  <c:y val="-0.153644284047827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
</a:t>
                    </a:r>
                    <a:r>
                      <a:rPr lang="en-US"/>
                      <a:t>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93919510061263"/>
                  <c:y val="2.42290026246719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aswini!$M$9:$M$11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6159667541557277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607677165354309"/>
                  <c:y val="-0.321659375911344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aswini!$N$9:$N$11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1715223097112834E-2"/>
          <c:y val="3.24074074074074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162379702537184"/>
                  <c:y val="-0.14438502478856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32725284339456"/>
                  <c:y val="2.42290026246719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aswini!$O$9:$O$11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3277777777777838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971128608923913"/>
                  <c:y val="5.046770195392255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84164479440089"/>
                  <c:y val="-0.19751786235053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ttr!$B$9:$B$11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076268591426095"/>
                  <c:y val="3.86595946340040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90660542432217"/>
                  <c:y val="-9.320829687955671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ttr!$D$9:$D$11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1.4944444444444437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631824146981651"/>
                  <c:y val="2.01410761154855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768438320209998"/>
                  <c:y val="-0.120986074657334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ttr!$D$9:$D$11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3.3569335083114611E-2"/>
          <c:y val="4.629629629629639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151618547681562"/>
                  <c:y val="-0.109144065325167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421347331583574"/>
                  <c:y val="-0.129299358413531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GOVINDARAO'!$G$9:$G$11</c:f>
              <c:numCache>
                <c:formatCode>0;[Red]0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4388888888888879E-2"/>
          <c:y val="3.88349514563106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523993875765548"/>
                  <c:y val="-0.176812117235345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67760279964987"/>
                  <c:y val="6.180774278215214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ttr!$E$9:$E$11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4" t="6.0000000000000032E-2" header="0.1" footer="0.1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7166666666666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673053368328959"/>
                  <c:y val="-0.16511045494313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ttr!$F$9:$F$11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</a:t>
            </a:r>
            <a:r>
              <a:rPr lang="en-US"/>
              <a:t>6</a:t>
            </a:r>
          </a:p>
        </c:rich>
      </c:tx>
      <c:layout>
        <c:manualLayout>
          <c:xMode val="edge"/>
          <c:yMode val="edge"/>
          <c:x val="1.6902668416447959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412882764654393"/>
                  <c:y val="-0.1721824876057159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ttr!$G$9:$G$11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6055555555555585E-2"/>
          <c:y val="3.973509933774834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277165354330721"/>
                  <c:y val="-8.384210251864231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654177602799675"/>
                  <c:y val="-8.287219064504353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ttr!$H$9:$H$11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04999999999999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76465441819792"/>
                  <c:y val="-9.52092446777484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725546806649209"/>
                  <c:y val="2.534521726450861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ttr!$I$9:$I$11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1.2166666666666655E-2"/>
          <c:y val="3.240740740740746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767388451443592"/>
                  <c:y val="2.07155876348789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434601924759404"/>
                  <c:y val="-0.113727763196267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ttr!$J$9:$J$11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5" l="0.9" r="0.4" t="0.60000000000000053" header="0.30000000000000027" footer="0.30000000000000027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4.1159667541557282E-2"/>
          <c:y val="3.010752688172043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546412948381453"/>
                  <c:y val="-0.118671259842519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447769028871387"/>
                  <c:y val="5.775262467191615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ttr!$K$9:$K$11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8013779527559093E-2"/>
          <c:y val="3.240740740740746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087576552930885"/>
                  <c:y val="-0.1276166520851560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7336657917760393"/>
                  <c:y val="3.460447652376787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ttr!$L$9:$L$11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 </a:t>
            </a:r>
          </a:p>
        </c:rich>
      </c:tx>
      <c:layout>
        <c:manualLayout>
          <c:xMode val="edge"/>
          <c:yMode val="edge"/>
          <c:x val="1.0604111986001719E-2"/>
          <c:y val="2.777777777777785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766E-2"/>
          <c:y val="0.24786599591717726"/>
          <c:w val="0.81388888888888966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4343175853018476E-2"/>
                  <c:y val="0.155343030037912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157524059492597"/>
                  <c:y val="-0.109412000583260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947769028871388"/>
                  <c:y val="-1.632144940215808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ttr!$M$9:$M$11</c:f>
              <c:numCache>
                <c:formatCode>0;[Red]0</c:formatCode>
                <c:ptCount val="3"/>
                <c:pt idx="0">
                  <c:v>1</c:v>
                </c:pt>
                <c:pt idx="1">
                  <c:v>9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8937445319335087E-2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871150481189879"/>
                  <c:y val="-0.2630438903470399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ttr!$N$9:$N$11</c:f>
              <c:numCache>
                <c:formatCode>0;[Red]0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8833333333333353E-2"/>
          <c:y val="3.240740740740745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861111111111108E-2"/>
          <c:y val="0.23397710702828814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164523184601963"/>
                  <c:y val="-0.1043365412656753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79295713035868"/>
                  <c:y val="-0.1495589093030037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GOVINDARAO'!$H$9:$H$11</c:f>
              <c:numCache>
                <c:formatCode>0;[Red]0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1.8937445319335087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097134733158354"/>
                  <c:y val="6.64133129192185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71041119860046"/>
                  <c:y val="-0.135145450568678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ttr!$O$9:$O$11</c:f>
              <c:numCache>
                <c:formatCode>0;[Red]0</c:formatCode>
                <c:ptCount val="3"/>
                <c:pt idx="0">
                  <c:v>0</c:v>
                </c:pt>
                <c:pt idx="1">
                  <c:v>7</c:v>
                </c:pt>
                <c:pt idx="2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5.0236001749781337E-2"/>
          <c:y val="6.481481481481489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274234470691188"/>
                  <c:y val="-0.2849770341207348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AKT'!$B$9:$B$11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5.8569335083114585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2846128608923904E-2"/>
                  <c:y val="2.697944006999129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316076115485563"/>
                  <c:y val="-0.294236293379994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AKT'!$C$9:$C$11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6.9680446194225712E-2"/>
          <c:y val="9.259259259259285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442082239720056"/>
                  <c:y val="-0.149015383493730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AKT'!$D$9:$D$11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6.1347112860892367E-2"/>
          <c:y val="4.629629629629637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8.7930883639544988E-2"/>
                  <c:y val="-0.324490740740741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AKT'!$E$9:$E$11</c:f>
              <c:numCache>
                <c:formatCode>0;[Red]0</c:formatCode>
                <c:ptCount val="3"/>
                <c:pt idx="0">
                  <c:v>3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8833333333333346E-2"/>
          <c:y val="4.62962962962963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541841644794425"/>
                  <c:y val="3.7859798775153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71281714785664"/>
                  <c:y val="-0.153379629629629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AKT'!$F$9:$F$11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049999999999999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6927187226596688"/>
                  <c:y val="-0.187754811898512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69444444444457"/>
                  <c:y val="8.29986876640419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AKT'!$G$9:$G$11</c:f>
              <c:numCache>
                <c:formatCode>0;[Red]0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1611111111111125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251071741032382"/>
                  <c:y val="-0.262952026829979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79%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AKT'!$H$9:$H$11</c:f>
              <c:numCache>
                <c:formatCode>0;[Red]0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3.161111111111112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48396762904637"/>
                  <c:y val="-0.112438393117526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86526684164492"/>
                  <c:y val="-0.1212376057159522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AKT'!$I$9:$I$11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2.883333333333334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29%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218678915135609"/>
                  <c:y val="-0.238680737824438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AKT'!$J$9:$J$11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3277777777777838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501115485564302"/>
                  <c:y val="-0.1982177748614759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GOVINDARAO'!$I$9:$I$11</c:f>
              <c:numCache>
                <c:formatCode>0;[Red]0</c:formatCode>
                <c:ptCount val="3"/>
                <c:pt idx="0">
                  <c:v>2</c:v>
                </c:pt>
                <c:pt idx="1">
                  <c:v>8</c:v>
                </c:pt>
                <c:pt idx="2">
                  <c:v>22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6159667541557277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189774715660543"/>
                  <c:y val="-0.323868839311753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AKT'!$K$9:$K$11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6613145231846019"/>
                  <c:y val="-0.144120370370370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813123359580075"/>
                  <c:y val="6.196011956838727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AKT'!$L$9:$L$11</c:f>
              <c:numCache>
                <c:formatCode>0;[Red]0</c:formatCode>
                <c:ptCount val="3"/>
                <c:pt idx="0">
                  <c:v>0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1.060411198600171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584405074365702"/>
                  <c:y val="-0.2166557305336832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AKT'!$M$9:$M$11</c:f>
              <c:numCache>
                <c:formatCode>0;[Red]0</c:formatCode>
                <c:ptCount val="3"/>
                <c:pt idx="0">
                  <c:v>2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8381889763779521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206146106736682"/>
                  <c:y val="-0.1073487168270631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25000000000004"/>
                  <c:y val="5.98505395158938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AKT'!$N$9:$N$11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3.2826334208223971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555730533683301"/>
                  <c:y val="8.924613589967931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08748906386712"/>
                  <c:y val="-0.1166079760863225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'Dr AKT'!$O$9:$O$11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4.4680446194225724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3730468066491688"/>
                  <c:y val="-0.3304210411198610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SMVS!$B$9:$B$11</c:f>
              <c:numCache>
                <c:formatCode>0;[Red]0</c:formatCode>
                <c:ptCount val="3"/>
                <c:pt idx="0">
                  <c:v>0</c:v>
                </c:pt>
                <c:pt idx="1">
                  <c:v>8</c:v>
                </c:pt>
                <c:pt idx="2">
                  <c:v>31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9124890638670154E-2"/>
          <c:y val="2.777777777777785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943558617672831"/>
                  <c:y val="-0.1250397346165062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SMVS!$C$9:$C$11</c:f>
              <c:numCache>
                <c:formatCode>0;[Red]0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8.5693350831145976E-3"/>
          <c:y val="4.629629629629637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35170603674537"/>
                  <c:y val="-0.289351122776319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SMVS!$D$9:$D$11</c:f>
              <c:numCache>
                <c:formatCode>0;[Red]0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28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7.5236001749781387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728390201224846"/>
                  <c:y val="-0.12920457859434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214304461942293"/>
                  <c:y val="-0.113000874890638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SMVS!$E$9:$E$11</c:f>
              <c:numCache>
                <c:formatCode>0;[Red]0</c:formatCode>
                <c:ptCount val="3"/>
                <c:pt idx="0">
                  <c:v>1</c:v>
                </c:pt>
                <c:pt idx="1">
                  <c:v>18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549999999999999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767060367454043"/>
                  <c:y val="-2.28350102070574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90171697287839"/>
                  <c:y val="-0.1435582531350250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SMVS!$F$9:$F$11</c:f>
              <c:numCache>
                <c:formatCode>0;[Red]0</c:formatCode>
                <c:ptCount val="3"/>
                <c:pt idx="0">
                  <c:v>1</c:v>
                </c:pt>
                <c:pt idx="1">
                  <c:v>17</c:v>
                </c:pt>
                <c:pt idx="2">
                  <c:v>21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1611111111111166E-2"/>
          <c:y val="2.777777777777786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565551181102371"/>
                  <c:y val="6.13702974628171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924650043744581"/>
                  <c:y val="-0.159424759405074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'P GOVINDARAO'!$J$9:$J$11</c:f>
              <c:numCache>
                <c:formatCode>0;[Red]0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4680446194225724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213495188101491"/>
                  <c:y val="-0.24547572178477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71008311461089"/>
                  <c:y val="2.197397200349963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SMVS!$G$9:$G$11</c:f>
              <c:numCache>
                <c:formatCode>0;[Red]0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14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3569335083114611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450612423447071"/>
                  <c:y val="-0.12920457859434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110028433945771"/>
                  <c:y val="-0.1706685622630501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SMVS!$H$9:$H$11</c:f>
              <c:numCache>
                <c:formatCode>0;[Red]0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5791557305336914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8193350831146282E-3"/>
                  <c:y val="1.024023038786820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605730533683309"/>
                  <c:y val="1.8030037911927681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20504965004374454"/>
                  <c:y val="-0.24547572178477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SMVS!$I$9:$I$11</c:f>
              <c:numCache>
                <c:formatCode>0;[Red]0</c:formatCode>
                <c:ptCount val="3"/>
                <c:pt idx="0">
                  <c:v>1</c:v>
                </c:pt>
                <c:pt idx="1">
                  <c:v>13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0.11690266841644796"/>
          <c:y val="6.4814814814814922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065223097112883"/>
                  <c:y val="-0.3278703703703713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SMVS!$J$9:$J$11</c:f>
              <c:numCache>
                <c:formatCode>0;[Red]0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4.4680446194225724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69160104986877"/>
                  <c:y val="-0.1737766112569262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990682414698193"/>
                  <c:y val="-2.174103237095368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SMVS!$K$9:$K$11</c:f>
              <c:numCache>
                <c:formatCode>0;[Red]0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17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5.8569335083114585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145056867891513"/>
                  <c:y val="-0.1176305045202683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739085739282612"/>
                  <c:y val="-3.44090842811315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SMVS!$L$9:$L$11</c:f>
              <c:numCache>
                <c:formatCode>0;[Red]0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4.7458223972003534E-2"/>
          <c:y val="7.40740740740740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5936592300962424"/>
                  <c:y val="-0.1313167104111987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627974628171478"/>
                  <c:y val="-2.052019539224258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SMVS!$M$9:$M$11</c:f>
              <c:numCache>
                <c:formatCode>0;[Red]0</c:formatCode>
                <c:ptCount val="3"/>
                <c:pt idx="0">
                  <c:v>3</c:v>
                </c:pt>
                <c:pt idx="1">
                  <c:v>17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3569335083114667E-2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val>
            <c:numRef>
              <c:f>SMVS!$N$9:$N$11</c:f>
              <c:numCache>
                <c:formatCode>0;[Red]0</c:formatCode>
                <c:ptCount val="3"/>
                <c:pt idx="0">
                  <c:v>2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14</a:t>
            </a:r>
            <a:endParaRPr lang="en-US"/>
          </a:p>
        </c:rich>
      </c:tx>
      <c:layout>
        <c:manualLayout>
          <c:xMode val="edge"/>
          <c:yMode val="edge"/>
          <c:x val="2.7270778652668446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211482939632549"/>
                  <c:y val="4.34725867599883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554472878390201"/>
                  <c:y val="-0.138261154855643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SMVS!$O$9:$O$11</c:f>
              <c:numCache>
                <c:formatCode>0;[Red]0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Querstion 1</a:t>
            </a:r>
          </a:p>
        </c:rich>
      </c:tx>
      <c:layout>
        <c:manualLayout>
          <c:xMode val="edge"/>
          <c:yMode val="edge"/>
          <c:x val="2.0249999999999997E-2"/>
          <c:y val="5.55555555555554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9.8854549431321215E-2"/>
                  <c:y val="-0.363326042578011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
</a:t>
                    </a:r>
                    <a:r>
                      <a:rPr lang="en-US"/>
                      <a:t>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'T G SANTHOSH KUMAR'!$B$9:$B$11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6.xml"/><Relationship Id="rId13" Type="http://schemas.openxmlformats.org/officeDocument/2006/relationships/chart" Target="../charts/chart111.xml"/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12" Type="http://schemas.openxmlformats.org/officeDocument/2006/relationships/chart" Target="../charts/chart110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11" Type="http://schemas.openxmlformats.org/officeDocument/2006/relationships/chart" Target="../charts/chart109.xml"/><Relationship Id="rId5" Type="http://schemas.openxmlformats.org/officeDocument/2006/relationships/chart" Target="../charts/chart103.xml"/><Relationship Id="rId10" Type="http://schemas.openxmlformats.org/officeDocument/2006/relationships/chart" Target="../charts/chart108.xml"/><Relationship Id="rId4" Type="http://schemas.openxmlformats.org/officeDocument/2006/relationships/chart" Target="../charts/chart102.xml"/><Relationship Id="rId9" Type="http://schemas.openxmlformats.org/officeDocument/2006/relationships/chart" Target="../charts/chart107.xml"/><Relationship Id="rId14" Type="http://schemas.openxmlformats.org/officeDocument/2006/relationships/chart" Target="../charts/chart1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14</xdr:row>
      <xdr:rowOff>0</xdr:rowOff>
    </xdr:from>
    <xdr:to>
      <xdr:col>13</xdr:col>
      <xdr:colOff>123824</xdr:colOff>
      <xdr:row>30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771525</xdr:colOff>
      <xdr:row>31</xdr:row>
      <xdr:rowOff>133350</xdr:rowOff>
    </xdr:from>
    <xdr:to>
      <xdr:col>13</xdr:col>
      <xdr:colOff>276225</xdr:colOff>
      <xdr:row>46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51</xdr:row>
      <xdr:rowOff>9525</xdr:rowOff>
    </xdr:from>
    <xdr:to>
      <xdr:col>14</xdr:col>
      <xdr:colOff>19050</xdr:colOff>
      <xdr:row>65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67</xdr:row>
      <xdr:rowOff>171450</xdr:rowOff>
    </xdr:from>
    <xdr:to>
      <xdr:col>14</xdr:col>
      <xdr:colOff>38100</xdr:colOff>
      <xdr:row>82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771525</xdr:colOff>
      <xdr:row>84</xdr:row>
      <xdr:rowOff>47625</xdr:rowOff>
    </xdr:from>
    <xdr:to>
      <xdr:col>13</xdr:col>
      <xdr:colOff>276225</xdr:colOff>
      <xdr:row>98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828675</xdr:colOff>
      <xdr:row>100</xdr:row>
      <xdr:rowOff>180975</xdr:rowOff>
    </xdr:from>
    <xdr:to>
      <xdr:col>13</xdr:col>
      <xdr:colOff>333375</xdr:colOff>
      <xdr:row>115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118</xdr:row>
      <xdr:rowOff>9525</xdr:rowOff>
    </xdr:from>
    <xdr:to>
      <xdr:col>14</xdr:col>
      <xdr:colOff>9525</xdr:colOff>
      <xdr:row>132</xdr:row>
      <xdr:rowOff>85725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135</xdr:row>
      <xdr:rowOff>133350</xdr:rowOff>
    </xdr:from>
    <xdr:to>
      <xdr:col>14</xdr:col>
      <xdr:colOff>9525</xdr:colOff>
      <xdr:row>150</xdr:row>
      <xdr:rowOff>19050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819150</xdr:colOff>
      <xdr:row>152</xdr:row>
      <xdr:rowOff>152400</xdr:rowOff>
    </xdr:from>
    <xdr:to>
      <xdr:col>13</xdr:col>
      <xdr:colOff>323850</xdr:colOff>
      <xdr:row>167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168</xdr:row>
      <xdr:rowOff>57150</xdr:rowOff>
    </xdr:from>
    <xdr:to>
      <xdr:col>14</xdr:col>
      <xdr:colOff>0</xdr:colOff>
      <xdr:row>185</xdr:row>
      <xdr:rowOff>152401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809625</xdr:colOff>
      <xdr:row>187</xdr:row>
      <xdr:rowOff>161925</xdr:rowOff>
    </xdr:from>
    <xdr:to>
      <xdr:col>13</xdr:col>
      <xdr:colOff>314325</xdr:colOff>
      <xdr:row>202</xdr:row>
      <xdr:rowOff>47625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57150</xdr:rowOff>
    </xdr:from>
    <xdr:to>
      <xdr:col>13</xdr:col>
      <xdr:colOff>342900</xdr:colOff>
      <xdr:row>220</xdr:row>
      <xdr:rowOff>133350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222</xdr:row>
      <xdr:rowOff>95250</xdr:rowOff>
    </xdr:from>
    <xdr:to>
      <xdr:col>14</xdr:col>
      <xdr:colOff>28575</xdr:colOff>
      <xdr:row>238</xdr:row>
      <xdr:rowOff>47625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819150</xdr:colOff>
      <xdr:row>240</xdr:row>
      <xdr:rowOff>38100</xdr:rowOff>
    </xdr:from>
    <xdr:to>
      <xdr:col>13</xdr:col>
      <xdr:colOff>323850</xdr:colOff>
      <xdr:row>254</xdr:row>
      <xdr:rowOff>114300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13</xdr:row>
      <xdr:rowOff>161925</xdr:rowOff>
    </xdr:from>
    <xdr:to>
      <xdr:col>12</xdr:col>
      <xdr:colOff>228600</xdr:colOff>
      <xdr:row>29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31</xdr:row>
      <xdr:rowOff>0</xdr:rowOff>
    </xdr:from>
    <xdr:to>
      <xdr:col>12</xdr:col>
      <xdr:colOff>333375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866775</xdr:colOff>
      <xdr:row>49</xdr:row>
      <xdr:rowOff>66675</xdr:rowOff>
    </xdr:from>
    <xdr:to>
      <xdr:col>13</xdr:col>
      <xdr:colOff>266700</xdr:colOff>
      <xdr:row>64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933450</xdr:colOff>
      <xdr:row>66</xdr:row>
      <xdr:rowOff>0</xdr:rowOff>
    </xdr:from>
    <xdr:to>
      <xdr:col>13</xdr:col>
      <xdr:colOff>333375</xdr:colOff>
      <xdr:row>82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83</xdr:row>
      <xdr:rowOff>28575</xdr:rowOff>
    </xdr:from>
    <xdr:to>
      <xdr:col>14</xdr:col>
      <xdr:colOff>47625</xdr:colOff>
      <xdr:row>97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57150</xdr:colOff>
      <xdr:row>102</xdr:row>
      <xdr:rowOff>66675</xdr:rowOff>
    </xdr:from>
    <xdr:to>
      <xdr:col>14</xdr:col>
      <xdr:colOff>47625</xdr:colOff>
      <xdr:row>118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119</xdr:row>
      <xdr:rowOff>28575</xdr:rowOff>
    </xdr:from>
    <xdr:to>
      <xdr:col>14</xdr:col>
      <xdr:colOff>9525</xdr:colOff>
      <xdr:row>135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136</xdr:row>
      <xdr:rowOff>38100</xdr:rowOff>
    </xdr:from>
    <xdr:to>
      <xdr:col>14</xdr:col>
      <xdr:colOff>19050</xdr:colOff>
      <xdr:row>152</xdr:row>
      <xdr:rowOff>171450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800100</xdr:colOff>
      <xdr:row>153</xdr:row>
      <xdr:rowOff>142875</xdr:rowOff>
    </xdr:from>
    <xdr:to>
      <xdr:col>13</xdr:col>
      <xdr:colOff>200025</xdr:colOff>
      <xdr:row>169</xdr:row>
      <xdr:rowOff>133350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885825</xdr:colOff>
      <xdr:row>170</xdr:row>
      <xdr:rowOff>161925</xdr:rowOff>
    </xdr:from>
    <xdr:to>
      <xdr:col>13</xdr:col>
      <xdr:colOff>285750</xdr:colOff>
      <xdr:row>185</xdr:row>
      <xdr:rowOff>47625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857250</xdr:colOff>
      <xdr:row>185</xdr:row>
      <xdr:rowOff>114300</xdr:rowOff>
    </xdr:from>
    <xdr:to>
      <xdr:col>13</xdr:col>
      <xdr:colOff>257175</xdr:colOff>
      <xdr:row>202</xdr:row>
      <xdr:rowOff>152400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819150</xdr:colOff>
      <xdr:row>205</xdr:row>
      <xdr:rowOff>171450</xdr:rowOff>
    </xdr:from>
    <xdr:to>
      <xdr:col>13</xdr:col>
      <xdr:colOff>219075</xdr:colOff>
      <xdr:row>221</xdr:row>
      <xdr:rowOff>152400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828675</xdr:colOff>
      <xdr:row>222</xdr:row>
      <xdr:rowOff>76200</xdr:rowOff>
    </xdr:from>
    <xdr:to>
      <xdr:col>13</xdr:col>
      <xdr:colOff>228600</xdr:colOff>
      <xdr:row>236</xdr:row>
      <xdr:rowOff>152400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800100</xdr:colOff>
      <xdr:row>237</xdr:row>
      <xdr:rowOff>142875</xdr:rowOff>
    </xdr:from>
    <xdr:to>
      <xdr:col>13</xdr:col>
      <xdr:colOff>200025</xdr:colOff>
      <xdr:row>252</xdr:row>
      <xdr:rowOff>28575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13</xdr:col>
      <xdr:colOff>342900</xdr:colOff>
      <xdr:row>43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809625</xdr:colOff>
      <xdr:row>49</xdr:row>
      <xdr:rowOff>123825</xdr:rowOff>
    </xdr:from>
    <xdr:to>
      <xdr:col>13</xdr:col>
      <xdr:colOff>209550</xdr:colOff>
      <xdr:row>64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904875</xdr:colOff>
      <xdr:row>64</xdr:row>
      <xdr:rowOff>161925</xdr:rowOff>
    </xdr:from>
    <xdr:to>
      <xdr:col>13</xdr:col>
      <xdr:colOff>304800</xdr:colOff>
      <xdr:row>79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895350</xdr:colOff>
      <xdr:row>80</xdr:row>
      <xdr:rowOff>0</xdr:rowOff>
    </xdr:from>
    <xdr:to>
      <xdr:col>13</xdr:col>
      <xdr:colOff>295275</xdr:colOff>
      <xdr:row>94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904875</xdr:colOff>
      <xdr:row>101</xdr:row>
      <xdr:rowOff>85725</xdr:rowOff>
    </xdr:from>
    <xdr:to>
      <xdr:col>13</xdr:col>
      <xdr:colOff>304800</xdr:colOff>
      <xdr:row>115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116</xdr:row>
      <xdr:rowOff>152400</xdr:rowOff>
    </xdr:from>
    <xdr:to>
      <xdr:col>14</xdr:col>
      <xdr:colOff>0</xdr:colOff>
      <xdr:row>131</xdr:row>
      <xdr:rowOff>38100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132</xdr:row>
      <xdr:rowOff>9525</xdr:rowOff>
    </xdr:from>
    <xdr:to>
      <xdr:col>14</xdr:col>
      <xdr:colOff>9525</xdr:colOff>
      <xdr:row>146</xdr:row>
      <xdr:rowOff>85725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790575</xdr:colOff>
      <xdr:row>154</xdr:row>
      <xdr:rowOff>19050</xdr:rowOff>
    </xdr:from>
    <xdr:to>
      <xdr:col>13</xdr:col>
      <xdr:colOff>190500</xdr:colOff>
      <xdr:row>168</xdr:row>
      <xdr:rowOff>95250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866775</xdr:colOff>
      <xdr:row>170</xdr:row>
      <xdr:rowOff>0</xdr:rowOff>
    </xdr:from>
    <xdr:to>
      <xdr:col>13</xdr:col>
      <xdr:colOff>266700</xdr:colOff>
      <xdr:row>184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866775</xdr:colOff>
      <xdr:row>186</xdr:row>
      <xdr:rowOff>76200</xdr:rowOff>
    </xdr:from>
    <xdr:to>
      <xdr:col>13</xdr:col>
      <xdr:colOff>266700</xdr:colOff>
      <xdr:row>200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205</xdr:row>
      <xdr:rowOff>152400</xdr:rowOff>
    </xdr:from>
    <xdr:to>
      <xdr:col>14</xdr:col>
      <xdr:colOff>28575</xdr:colOff>
      <xdr:row>220</xdr:row>
      <xdr:rowOff>38100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904875</xdr:colOff>
      <xdr:row>220</xdr:row>
      <xdr:rowOff>180975</xdr:rowOff>
    </xdr:from>
    <xdr:to>
      <xdr:col>13</xdr:col>
      <xdr:colOff>304800</xdr:colOff>
      <xdr:row>235</xdr:row>
      <xdr:rowOff>66675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95250</xdr:colOff>
      <xdr:row>236</xdr:row>
      <xdr:rowOff>85725</xdr:rowOff>
    </xdr:from>
    <xdr:to>
      <xdr:col>14</xdr:col>
      <xdr:colOff>85725</xdr:colOff>
      <xdr:row>250</xdr:row>
      <xdr:rowOff>161925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13</xdr:col>
      <xdr:colOff>342900</xdr:colOff>
      <xdr:row>43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13</xdr:col>
      <xdr:colOff>342900</xdr:colOff>
      <xdr:row>61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13</xdr:col>
      <xdr:colOff>342900</xdr:colOff>
      <xdr:row>76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13</xdr:col>
      <xdr:colOff>342900</xdr:colOff>
      <xdr:row>92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13</xdr:col>
      <xdr:colOff>342900</xdr:colOff>
      <xdr:row>110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13</xdr:col>
      <xdr:colOff>342900</xdr:colOff>
      <xdr:row>125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126</xdr:row>
      <xdr:rowOff>0</xdr:rowOff>
    </xdr:from>
    <xdr:to>
      <xdr:col>13</xdr:col>
      <xdr:colOff>342900</xdr:colOff>
      <xdr:row>140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13</xdr:col>
      <xdr:colOff>342900</xdr:colOff>
      <xdr:row>159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13</xdr:col>
      <xdr:colOff>342900</xdr:colOff>
      <xdr:row>174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13</xdr:col>
      <xdr:colOff>342900</xdr:colOff>
      <xdr:row>190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194</xdr:row>
      <xdr:rowOff>0</xdr:rowOff>
    </xdr:from>
    <xdr:to>
      <xdr:col>13</xdr:col>
      <xdr:colOff>342900</xdr:colOff>
      <xdr:row>208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209</xdr:row>
      <xdr:rowOff>0</xdr:rowOff>
    </xdr:from>
    <xdr:to>
      <xdr:col>13</xdr:col>
      <xdr:colOff>342900</xdr:colOff>
      <xdr:row>223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225</xdr:row>
      <xdr:rowOff>0</xdr:rowOff>
    </xdr:from>
    <xdr:to>
      <xdr:col>13</xdr:col>
      <xdr:colOff>342900</xdr:colOff>
      <xdr:row>239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13</xdr:col>
      <xdr:colOff>342900</xdr:colOff>
      <xdr:row>43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47</xdr:row>
      <xdr:rowOff>123825</xdr:rowOff>
    </xdr:from>
    <xdr:to>
      <xdr:col>14</xdr:col>
      <xdr:colOff>38100</xdr:colOff>
      <xdr:row>62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</xdr:colOff>
      <xdr:row>62</xdr:row>
      <xdr:rowOff>133350</xdr:rowOff>
    </xdr:from>
    <xdr:to>
      <xdr:col>14</xdr:col>
      <xdr:colOff>66675</xdr:colOff>
      <xdr:row>78</xdr:row>
      <xdr:rowOff>28575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78</xdr:row>
      <xdr:rowOff>142875</xdr:rowOff>
    </xdr:from>
    <xdr:to>
      <xdr:col>14</xdr:col>
      <xdr:colOff>38100</xdr:colOff>
      <xdr:row>93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762000</xdr:colOff>
      <xdr:row>97</xdr:row>
      <xdr:rowOff>133350</xdr:rowOff>
    </xdr:from>
    <xdr:to>
      <xdr:col>13</xdr:col>
      <xdr:colOff>238125</xdr:colOff>
      <xdr:row>112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800100</xdr:colOff>
      <xdr:row>112</xdr:row>
      <xdr:rowOff>161925</xdr:rowOff>
    </xdr:from>
    <xdr:to>
      <xdr:col>13</xdr:col>
      <xdr:colOff>276225</xdr:colOff>
      <xdr:row>127</xdr:row>
      <xdr:rowOff>180975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129</xdr:row>
      <xdr:rowOff>114300</xdr:rowOff>
    </xdr:from>
    <xdr:to>
      <xdr:col>14</xdr:col>
      <xdr:colOff>0</xdr:colOff>
      <xdr:row>144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790575</xdr:colOff>
      <xdr:row>147</xdr:row>
      <xdr:rowOff>171450</xdr:rowOff>
    </xdr:from>
    <xdr:to>
      <xdr:col>13</xdr:col>
      <xdr:colOff>266700</xdr:colOff>
      <xdr:row>162</xdr:row>
      <xdr:rowOff>57150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800100</xdr:colOff>
      <xdr:row>163</xdr:row>
      <xdr:rowOff>76200</xdr:rowOff>
    </xdr:from>
    <xdr:to>
      <xdr:col>13</xdr:col>
      <xdr:colOff>276225</xdr:colOff>
      <xdr:row>178</xdr:row>
      <xdr:rowOff>171450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57150</xdr:colOff>
      <xdr:row>179</xdr:row>
      <xdr:rowOff>161925</xdr:rowOff>
    </xdr:from>
    <xdr:to>
      <xdr:col>14</xdr:col>
      <xdr:colOff>47625</xdr:colOff>
      <xdr:row>194</xdr:row>
      <xdr:rowOff>47625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198</xdr:row>
      <xdr:rowOff>47625</xdr:rowOff>
    </xdr:from>
    <xdr:to>
      <xdr:col>13</xdr:col>
      <xdr:colOff>342900</xdr:colOff>
      <xdr:row>212</xdr:row>
      <xdr:rowOff>123825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213</xdr:row>
      <xdr:rowOff>47625</xdr:rowOff>
    </xdr:from>
    <xdr:to>
      <xdr:col>14</xdr:col>
      <xdr:colOff>9525</xdr:colOff>
      <xdr:row>229</xdr:row>
      <xdr:rowOff>152400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76200</xdr:colOff>
      <xdr:row>230</xdr:row>
      <xdr:rowOff>161925</xdr:rowOff>
    </xdr:from>
    <xdr:to>
      <xdr:col>14</xdr:col>
      <xdr:colOff>66675</xdr:colOff>
      <xdr:row>245</xdr:row>
      <xdr:rowOff>47625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14</xdr:row>
      <xdr:rowOff>161925</xdr:rowOff>
    </xdr:from>
    <xdr:to>
      <xdr:col>12</xdr:col>
      <xdr:colOff>314325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85725</xdr:rowOff>
    </xdr:from>
    <xdr:to>
      <xdr:col>12</xdr:col>
      <xdr:colOff>266700</xdr:colOff>
      <xdr:row>45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13</xdr:col>
      <xdr:colOff>342900</xdr:colOff>
      <xdr:row>64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13</xdr:col>
      <xdr:colOff>342900</xdr:colOff>
      <xdr:row>80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81</xdr:row>
      <xdr:rowOff>161925</xdr:rowOff>
    </xdr:from>
    <xdr:to>
      <xdr:col>14</xdr:col>
      <xdr:colOff>0</xdr:colOff>
      <xdr:row>96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13</xdr:col>
      <xdr:colOff>342900</xdr:colOff>
      <xdr:row>116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117</xdr:row>
      <xdr:rowOff>0</xdr:rowOff>
    </xdr:from>
    <xdr:to>
      <xdr:col>13</xdr:col>
      <xdr:colOff>342900</xdr:colOff>
      <xdr:row>131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13</xdr:col>
      <xdr:colOff>342900</xdr:colOff>
      <xdr:row>147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13</xdr:col>
      <xdr:colOff>342900</xdr:colOff>
      <xdr:row>168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13</xdr:col>
      <xdr:colOff>342900</xdr:colOff>
      <xdr:row>183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184</xdr:row>
      <xdr:rowOff>0</xdr:rowOff>
    </xdr:from>
    <xdr:to>
      <xdr:col>13</xdr:col>
      <xdr:colOff>342900</xdr:colOff>
      <xdr:row>198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206</xdr:row>
      <xdr:rowOff>0</xdr:rowOff>
    </xdr:from>
    <xdr:to>
      <xdr:col>13</xdr:col>
      <xdr:colOff>342900</xdr:colOff>
      <xdr:row>220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13</xdr:col>
      <xdr:colOff>342900</xdr:colOff>
      <xdr:row>235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236</xdr:row>
      <xdr:rowOff>0</xdr:rowOff>
    </xdr:from>
    <xdr:to>
      <xdr:col>13</xdr:col>
      <xdr:colOff>342900</xdr:colOff>
      <xdr:row>250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142875</xdr:rowOff>
    </xdr:from>
    <xdr:to>
      <xdr:col>14</xdr:col>
      <xdr:colOff>0</xdr:colOff>
      <xdr:row>30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123825</xdr:rowOff>
    </xdr:from>
    <xdr:to>
      <xdr:col>14</xdr:col>
      <xdr:colOff>38100</xdr:colOff>
      <xdr:row>47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13</xdr:col>
      <xdr:colOff>342900</xdr:colOff>
      <xdr:row>66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13</xdr:col>
      <xdr:colOff>342900</xdr:colOff>
      <xdr:row>83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87</xdr:row>
      <xdr:rowOff>123825</xdr:rowOff>
    </xdr:from>
    <xdr:to>
      <xdr:col>13</xdr:col>
      <xdr:colOff>342900</xdr:colOff>
      <xdr:row>102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13</xdr:col>
      <xdr:colOff>342900</xdr:colOff>
      <xdr:row>120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13</xdr:col>
      <xdr:colOff>342900</xdr:colOff>
      <xdr:row>136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140</xdr:row>
      <xdr:rowOff>0</xdr:rowOff>
    </xdr:from>
    <xdr:to>
      <xdr:col>13</xdr:col>
      <xdr:colOff>342900</xdr:colOff>
      <xdr:row>154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13</xdr:col>
      <xdr:colOff>342900</xdr:colOff>
      <xdr:row>174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177</xdr:row>
      <xdr:rowOff>0</xdr:rowOff>
    </xdr:from>
    <xdr:to>
      <xdr:col>13</xdr:col>
      <xdr:colOff>342900</xdr:colOff>
      <xdr:row>191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195</xdr:row>
      <xdr:rowOff>0</xdr:rowOff>
    </xdr:from>
    <xdr:to>
      <xdr:col>13</xdr:col>
      <xdr:colOff>342900</xdr:colOff>
      <xdr:row>209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215</xdr:row>
      <xdr:rowOff>0</xdr:rowOff>
    </xdr:from>
    <xdr:to>
      <xdr:col>13</xdr:col>
      <xdr:colOff>342900</xdr:colOff>
      <xdr:row>229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232</xdr:row>
      <xdr:rowOff>0</xdr:rowOff>
    </xdr:from>
    <xdr:to>
      <xdr:col>13</xdr:col>
      <xdr:colOff>342900</xdr:colOff>
      <xdr:row>246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247</xdr:row>
      <xdr:rowOff>0</xdr:rowOff>
    </xdr:from>
    <xdr:to>
      <xdr:col>13</xdr:col>
      <xdr:colOff>342900</xdr:colOff>
      <xdr:row>261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29</xdr:row>
      <xdr:rowOff>152400</xdr:rowOff>
    </xdr:from>
    <xdr:to>
      <xdr:col>14</xdr:col>
      <xdr:colOff>66675</xdr:colOff>
      <xdr:row>45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48</xdr:row>
      <xdr:rowOff>9525</xdr:rowOff>
    </xdr:from>
    <xdr:to>
      <xdr:col>13</xdr:col>
      <xdr:colOff>323850</xdr:colOff>
      <xdr:row>62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895350</xdr:colOff>
      <xdr:row>63</xdr:row>
      <xdr:rowOff>95250</xdr:rowOff>
    </xdr:from>
    <xdr:to>
      <xdr:col>13</xdr:col>
      <xdr:colOff>333375</xdr:colOff>
      <xdr:row>77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76200</xdr:colOff>
      <xdr:row>80</xdr:row>
      <xdr:rowOff>0</xdr:rowOff>
    </xdr:from>
    <xdr:to>
      <xdr:col>14</xdr:col>
      <xdr:colOff>66675</xdr:colOff>
      <xdr:row>94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13</xdr:col>
      <xdr:colOff>342900</xdr:colOff>
      <xdr:row>114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13</xdr:col>
      <xdr:colOff>342900</xdr:colOff>
      <xdr:row>130</xdr:row>
      <xdr:rowOff>38100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131</xdr:row>
      <xdr:rowOff>152400</xdr:rowOff>
    </xdr:from>
    <xdr:to>
      <xdr:col>14</xdr:col>
      <xdr:colOff>0</xdr:colOff>
      <xdr:row>146</xdr:row>
      <xdr:rowOff>38100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13</xdr:col>
      <xdr:colOff>342900</xdr:colOff>
      <xdr:row>165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166</xdr:row>
      <xdr:rowOff>0</xdr:rowOff>
    </xdr:from>
    <xdr:to>
      <xdr:col>13</xdr:col>
      <xdr:colOff>342900</xdr:colOff>
      <xdr:row>180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857250</xdr:colOff>
      <xdr:row>182</xdr:row>
      <xdr:rowOff>85725</xdr:rowOff>
    </xdr:from>
    <xdr:to>
      <xdr:col>13</xdr:col>
      <xdr:colOff>295275</xdr:colOff>
      <xdr:row>196</xdr:row>
      <xdr:rowOff>161925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202</xdr:row>
      <xdr:rowOff>0</xdr:rowOff>
    </xdr:from>
    <xdr:to>
      <xdr:col>13</xdr:col>
      <xdr:colOff>342900</xdr:colOff>
      <xdr:row>216</xdr:row>
      <xdr:rowOff>76200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217</xdr:row>
      <xdr:rowOff>0</xdr:rowOff>
    </xdr:from>
    <xdr:to>
      <xdr:col>13</xdr:col>
      <xdr:colOff>342900</xdr:colOff>
      <xdr:row>231</xdr:row>
      <xdr:rowOff>76200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800100</xdr:colOff>
      <xdr:row>233</xdr:row>
      <xdr:rowOff>47625</xdr:rowOff>
    </xdr:from>
    <xdr:to>
      <xdr:col>13</xdr:col>
      <xdr:colOff>238125</xdr:colOff>
      <xdr:row>247</xdr:row>
      <xdr:rowOff>123825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R9" sqref="R9"/>
    </sheetView>
  </sheetViews>
  <sheetFormatPr defaultRowHeight="15"/>
  <cols>
    <col min="1" max="1" width="12.57031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6" t="s">
        <v>9</v>
      </c>
      <c r="B4" s="16"/>
      <c r="C4" s="16"/>
      <c r="D4" s="16"/>
      <c r="E4" s="16"/>
      <c r="F4" s="16"/>
      <c r="G4" s="16"/>
      <c r="H4" s="1"/>
      <c r="I4" s="15" t="s">
        <v>10</v>
      </c>
      <c r="J4" s="15"/>
      <c r="K4" s="15"/>
      <c r="L4" s="15"/>
      <c r="M4" s="15"/>
      <c r="N4" s="15"/>
      <c r="O4" s="15"/>
    </row>
    <row r="5" spans="1:15" ht="18.75">
      <c r="A5" s="17" t="s">
        <v>31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32.25" customHeight="1">
      <c r="A7" s="1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1</v>
      </c>
      <c r="C9" s="3">
        <v>2</v>
      </c>
      <c r="D9" s="3">
        <v>2</v>
      </c>
      <c r="E9" s="3">
        <v>2</v>
      </c>
      <c r="F9" s="3">
        <v>2</v>
      </c>
      <c r="G9" s="3">
        <v>3</v>
      </c>
      <c r="H9" s="3">
        <v>3</v>
      </c>
      <c r="I9" s="3">
        <v>2</v>
      </c>
      <c r="J9" s="3">
        <v>0</v>
      </c>
      <c r="K9" s="3">
        <v>1</v>
      </c>
      <c r="L9" s="3">
        <v>3</v>
      </c>
      <c r="M9" s="3">
        <v>2</v>
      </c>
      <c r="N9" s="3">
        <v>1</v>
      </c>
      <c r="O9" s="3">
        <v>1</v>
      </c>
    </row>
    <row r="10" spans="1:15" ht="18.75">
      <c r="A10" s="3">
        <v>2</v>
      </c>
      <c r="B10" s="3">
        <v>3</v>
      </c>
      <c r="C10" s="3">
        <v>13</v>
      </c>
      <c r="D10" s="3">
        <v>7</v>
      </c>
      <c r="E10" s="3">
        <v>12</v>
      </c>
      <c r="F10" s="3">
        <v>9</v>
      </c>
      <c r="G10" s="3">
        <v>11</v>
      </c>
      <c r="H10" s="3">
        <v>10</v>
      </c>
      <c r="I10" s="3">
        <v>8</v>
      </c>
      <c r="J10" s="3">
        <v>12</v>
      </c>
      <c r="K10" s="3">
        <v>9</v>
      </c>
      <c r="L10" s="3">
        <v>10</v>
      </c>
      <c r="M10" s="3">
        <v>9</v>
      </c>
      <c r="N10" s="3">
        <v>10</v>
      </c>
      <c r="O10" s="3">
        <v>5</v>
      </c>
    </row>
    <row r="11" spans="1:15" ht="18.75">
      <c r="A11" s="3">
        <v>3</v>
      </c>
      <c r="B11" s="3">
        <v>28</v>
      </c>
      <c r="C11" s="3">
        <v>17</v>
      </c>
      <c r="D11" s="3">
        <v>23</v>
      </c>
      <c r="E11" s="3">
        <v>18</v>
      </c>
      <c r="F11" s="3">
        <v>21</v>
      </c>
      <c r="G11" s="3">
        <v>18</v>
      </c>
      <c r="H11" s="3">
        <v>19</v>
      </c>
      <c r="I11" s="3">
        <v>22</v>
      </c>
      <c r="J11" s="3">
        <v>20</v>
      </c>
      <c r="K11" s="3">
        <v>22</v>
      </c>
      <c r="L11" s="3">
        <v>19</v>
      </c>
      <c r="M11" s="3">
        <v>21</v>
      </c>
      <c r="N11" s="3">
        <v>21</v>
      </c>
      <c r="O11" s="3">
        <v>26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9" right="0.5" top="0.6" bottom="0.4" header="0.1" footer="0.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A5" sqref="A5:O13"/>
    </sheetView>
  </sheetViews>
  <sheetFormatPr defaultRowHeight="15"/>
  <cols>
    <col min="1" max="1" width="14.1406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6" t="s">
        <v>12</v>
      </c>
      <c r="B4" s="16"/>
      <c r="C4" s="16"/>
      <c r="D4" s="16"/>
      <c r="E4" s="16"/>
      <c r="F4" s="16"/>
      <c r="G4" s="16"/>
      <c r="H4" s="5"/>
      <c r="I4" s="15" t="s">
        <v>13</v>
      </c>
      <c r="J4" s="15"/>
      <c r="K4" s="15"/>
      <c r="L4" s="15"/>
      <c r="M4" s="15"/>
      <c r="N4" s="15"/>
      <c r="O4" s="15"/>
    </row>
    <row r="5" spans="1:15" ht="18.75">
      <c r="A5" s="17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1</v>
      </c>
      <c r="C9" s="3">
        <v>0</v>
      </c>
      <c r="D9" s="3">
        <v>1</v>
      </c>
      <c r="E9" s="3">
        <v>1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2</v>
      </c>
      <c r="L9" s="3">
        <v>1</v>
      </c>
      <c r="M9" s="3">
        <v>1</v>
      </c>
      <c r="N9" s="3">
        <v>0</v>
      </c>
      <c r="O9" s="3">
        <v>0</v>
      </c>
    </row>
    <row r="10" spans="1:15" ht="18.75">
      <c r="A10" s="3">
        <v>2</v>
      </c>
      <c r="B10" s="3">
        <v>5</v>
      </c>
      <c r="C10" s="3">
        <v>9</v>
      </c>
      <c r="D10" s="3">
        <v>5</v>
      </c>
      <c r="E10" s="3">
        <v>10</v>
      </c>
      <c r="F10" s="3">
        <v>9</v>
      </c>
      <c r="G10" s="3">
        <v>10</v>
      </c>
      <c r="H10" s="3">
        <v>9</v>
      </c>
      <c r="I10" s="3">
        <v>10</v>
      </c>
      <c r="J10" s="3">
        <v>7</v>
      </c>
      <c r="K10" s="3">
        <v>10</v>
      </c>
      <c r="L10" s="3">
        <v>11</v>
      </c>
      <c r="M10" s="3">
        <v>10</v>
      </c>
      <c r="N10" s="3">
        <v>8</v>
      </c>
      <c r="O10" s="3">
        <v>9</v>
      </c>
    </row>
    <row r="11" spans="1:15" ht="18.75">
      <c r="A11" s="3">
        <v>3</v>
      </c>
      <c r="B11" s="3">
        <v>12</v>
      </c>
      <c r="C11" s="3">
        <v>9</v>
      </c>
      <c r="D11" s="3">
        <v>12</v>
      </c>
      <c r="E11" s="3">
        <v>7</v>
      </c>
      <c r="F11" s="3">
        <v>9</v>
      </c>
      <c r="G11" s="3">
        <v>7</v>
      </c>
      <c r="H11" s="3">
        <v>8</v>
      </c>
      <c r="I11" s="3">
        <v>7</v>
      </c>
      <c r="J11" s="3">
        <v>10</v>
      </c>
      <c r="K11" s="3">
        <v>6</v>
      </c>
      <c r="L11" s="3">
        <v>7</v>
      </c>
      <c r="M11" s="3">
        <v>7</v>
      </c>
      <c r="N11" s="3">
        <v>10</v>
      </c>
      <c r="O11" s="3">
        <v>9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4" top="0.6" bottom="0.5" header="0.1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topLeftCell="A136" workbookViewId="0">
      <selection activeCell="S28" sqref="S28"/>
    </sheetView>
  </sheetViews>
  <sheetFormatPr defaultRowHeight="15"/>
  <cols>
    <col min="1" max="1" width="14.1406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>
      <c r="A4" s="16" t="s">
        <v>15</v>
      </c>
      <c r="B4" s="16"/>
      <c r="C4" s="16"/>
      <c r="D4" s="16"/>
      <c r="E4" s="16"/>
      <c r="F4" s="16"/>
      <c r="G4" s="16"/>
      <c r="H4" s="5"/>
      <c r="I4" s="15" t="s">
        <v>16</v>
      </c>
      <c r="J4" s="15"/>
      <c r="K4" s="15"/>
      <c r="L4" s="15"/>
      <c r="M4" s="15"/>
      <c r="N4" s="15"/>
      <c r="O4" s="15"/>
    </row>
    <row r="5" spans="1:15" ht="18.75">
      <c r="A5" s="17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1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0</v>
      </c>
      <c r="O9" s="3">
        <v>0</v>
      </c>
    </row>
    <row r="10" spans="1:15" ht="18.75">
      <c r="A10" s="3">
        <v>2</v>
      </c>
      <c r="B10" s="3">
        <v>3</v>
      </c>
      <c r="C10" s="3">
        <v>6</v>
      </c>
      <c r="D10" s="3">
        <v>3</v>
      </c>
      <c r="E10" s="3">
        <v>7</v>
      </c>
      <c r="F10" s="3">
        <v>5</v>
      </c>
      <c r="G10" s="3">
        <v>9</v>
      </c>
      <c r="H10" s="3">
        <v>12</v>
      </c>
      <c r="I10" s="3">
        <v>8</v>
      </c>
      <c r="J10" s="3">
        <v>5</v>
      </c>
      <c r="K10" s="3">
        <v>6</v>
      </c>
      <c r="L10" s="3">
        <v>7</v>
      </c>
      <c r="M10" s="3">
        <v>4</v>
      </c>
      <c r="N10" s="3">
        <v>7</v>
      </c>
      <c r="O10" s="3">
        <v>7</v>
      </c>
    </row>
    <row r="11" spans="1:15" ht="18.75">
      <c r="A11" s="3">
        <v>3</v>
      </c>
      <c r="B11" s="3">
        <v>11</v>
      </c>
      <c r="C11" s="3">
        <v>8</v>
      </c>
      <c r="D11" s="3">
        <v>10</v>
      </c>
      <c r="E11" s="3">
        <v>7</v>
      </c>
      <c r="F11" s="3">
        <v>8</v>
      </c>
      <c r="G11" s="3">
        <v>5</v>
      </c>
      <c r="H11" s="3">
        <v>2</v>
      </c>
      <c r="I11" s="3">
        <v>6</v>
      </c>
      <c r="J11" s="3">
        <v>9</v>
      </c>
      <c r="K11" s="3">
        <v>8</v>
      </c>
      <c r="L11" s="3">
        <v>5</v>
      </c>
      <c r="M11" s="3">
        <v>10</v>
      </c>
      <c r="N11" s="3">
        <v>7</v>
      </c>
      <c r="O11" s="3">
        <v>7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5" top="0.6" bottom="0.5" header="0.1" footer="0.1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opLeftCell="A34" workbookViewId="0">
      <selection activeCell="Q10" sqref="Q10"/>
    </sheetView>
  </sheetViews>
  <sheetFormatPr defaultRowHeight="15"/>
  <cols>
    <col min="1" max="1" width="14.1406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16" t="s">
        <v>18</v>
      </c>
      <c r="B4" s="16"/>
      <c r="C4" s="16"/>
      <c r="D4" s="16"/>
      <c r="E4" s="16"/>
      <c r="F4" s="16"/>
      <c r="G4" s="16"/>
      <c r="H4" s="8"/>
      <c r="I4" s="15" t="s">
        <v>19</v>
      </c>
      <c r="J4" s="15"/>
      <c r="K4" s="15"/>
      <c r="L4" s="15"/>
      <c r="M4" s="15"/>
      <c r="N4" s="15"/>
      <c r="O4" s="15"/>
    </row>
    <row r="5" spans="1:15" ht="18.7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ht="18.75">
      <c r="A10" s="3">
        <v>2</v>
      </c>
      <c r="B10" s="3">
        <v>2</v>
      </c>
      <c r="C10" s="3">
        <v>4</v>
      </c>
      <c r="D10" s="3">
        <v>3</v>
      </c>
      <c r="E10" s="3">
        <v>7</v>
      </c>
      <c r="F10" s="3">
        <v>6</v>
      </c>
      <c r="G10" s="3">
        <v>5</v>
      </c>
      <c r="H10" s="3">
        <v>7</v>
      </c>
      <c r="I10" s="3">
        <v>3</v>
      </c>
      <c r="J10" s="3">
        <v>4</v>
      </c>
      <c r="K10" s="3">
        <v>6</v>
      </c>
      <c r="L10" s="3">
        <v>6</v>
      </c>
      <c r="M10" s="3">
        <v>6</v>
      </c>
      <c r="N10" s="3">
        <v>2</v>
      </c>
      <c r="O10" s="3">
        <v>6</v>
      </c>
    </row>
    <row r="11" spans="1:15" ht="18.75">
      <c r="A11" s="3">
        <v>3</v>
      </c>
      <c r="B11" s="3">
        <v>8</v>
      </c>
      <c r="C11" s="3">
        <v>6</v>
      </c>
      <c r="D11" s="3">
        <v>7</v>
      </c>
      <c r="E11" s="3">
        <v>3</v>
      </c>
      <c r="F11" s="3">
        <v>4</v>
      </c>
      <c r="G11" s="3">
        <v>5</v>
      </c>
      <c r="H11" s="3">
        <v>2</v>
      </c>
      <c r="I11" s="3">
        <v>7</v>
      </c>
      <c r="J11" s="3">
        <v>6</v>
      </c>
      <c r="K11" s="3">
        <v>4</v>
      </c>
      <c r="L11" s="3">
        <v>4</v>
      </c>
      <c r="M11" s="3">
        <v>4</v>
      </c>
      <c r="N11" s="3">
        <v>8</v>
      </c>
      <c r="O11" s="3">
        <v>4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7" top="0.75" bottom="0.9" header="0.3" footer="0.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topLeftCell="A197" workbookViewId="0">
      <selection activeCell="B216" sqref="B216"/>
    </sheetView>
  </sheetViews>
  <sheetFormatPr defaultRowHeight="15"/>
  <cols>
    <col min="1" max="1" width="13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16" t="s">
        <v>21</v>
      </c>
      <c r="B4" s="16"/>
      <c r="C4" s="16"/>
      <c r="D4" s="16"/>
      <c r="E4" s="16"/>
      <c r="F4" s="16"/>
      <c r="G4" s="16"/>
      <c r="H4" s="8"/>
      <c r="I4" s="15" t="s">
        <v>22</v>
      </c>
      <c r="J4" s="15"/>
      <c r="K4" s="15"/>
      <c r="L4" s="15"/>
      <c r="M4" s="15"/>
      <c r="N4" s="15"/>
      <c r="O4" s="15"/>
    </row>
    <row r="5" spans="1:15" ht="18.75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1</v>
      </c>
      <c r="D9" s="3">
        <v>0</v>
      </c>
      <c r="E9" s="3">
        <v>1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1</v>
      </c>
      <c r="N9" s="3">
        <v>1</v>
      </c>
      <c r="O9" s="3">
        <v>0</v>
      </c>
    </row>
    <row r="10" spans="1:15" ht="18.75">
      <c r="A10" s="3">
        <v>2</v>
      </c>
      <c r="B10" s="3">
        <v>6</v>
      </c>
      <c r="C10" s="3">
        <v>9</v>
      </c>
      <c r="D10" s="3">
        <v>8</v>
      </c>
      <c r="E10" s="3">
        <v>10</v>
      </c>
      <c r="F10" s="3">
        <v>6</v>
      </c>
      <c r="G10" s="3">
        <v>12</v>
      </c>
      <c r="H10" s="3">
        <v>9</v>
      </c>
      <c r="I10" s="3">
        <v>10</v>
      </c>
      <c r="J10" s="3">
        <v>9</v>
      </c>
      <c r="K10" s="3">
        <v>9</v>
      </c>
      <c r="L10" s="3">
        <v>10</v>
      </c>
      <c r="M10" s="3">
        <v>9</v>
      </c>
      <c r="N10" s="3">
        <v>13</v>
      </c>
      <c r="O10" s="3">
        <v>7</v>
      </c>
    </row>
    <row r="11" spans="1:15" ht="18.75">
      <c r="A11" s="3">
        <v>3</v>
      </c>
      <c r="B11" s="3">
        <v>13</v>
      </c>
      <c r="C11" s="3">
        <v>9</v>
      </c>
      <c r="D11" s="3">
        <v>11</v>
      </c>
      <c r="E11" s="3">
        <v>8</v>
      </c>
      <c r="F11" s="3">
        <v>13</v>
      </c>
      <c r="G11" s="3">
        <v>7</v>
      </c>
      <c r="H11" s="3">
        <v>10</v>
      </c>
      <c r="I11" s="3">
        <v>9</v>
      </c>
      <c r="J11" s="3">
        <v>10</v>
      </c>
      <c r="K11" s="3">
        <v>9</v>
      </c>
      <c r="L11" s="3">
        <v>9</v>
      </c>
      <c r="M11" s="3">
        <v>9</v>
      </c>
      <c r="N11" s="3">
        <v>5</v>
      </c>
      <c r="O11" s="3">
        <v>12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"/>
  <sheetViews>
    <sheetView topLeftCell="A220" workbookViewId="0">
      <selection activeCell="B237" sqref="B237"/>
    </sheetView>
  </sheetViews>
  <sheetFormatPr defaultRowHeight="15"/>
  <cols>
    <col min="1" max="1" width="12.425781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16" t="s">
        <v>23</v>
      </c>
      <c r="B4" s="16"/>
      <c r="C4" s="16"/>
      <c r="D4" s="16"/>
      <c r="E4" s="16"/>
      <c r="F4" s="16"/>
      <c r="G4" s="16"/>
      <c r="H4" s="8"/>
      <c r="I4" s="15" t="s">
        <v>24</v>
      </c>
      <c r="J4" s="15"/>
      <c r="K4" s="15"/>
      <c r="L4" s="15"/>
      <c r="M4" s="15"/>
      <c r="N4" s="15"/>
      <c r="O4" s="15"/>
    </row>
    <row r="5" spans="1:15" ht="18.75">
      <c r="A5" s="17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3</v>
      </c>
      <c r="F9" s="3">
        <v>1</v>
      </c>
      <c r="G9" s="3">
        <v>2</v>
      </c>
      <c r="H9" s="3">
        <v>0</v>
      </c>
      <c r="I9" s="3">
        <v>1</v>
      </c>
      <c r="J9" s="3">
        <v>0</v>
      </c>
      <c r="K9" s="3">
        <v>1</v>
      </c>
      <c r="L9" s="3">
        <v>0</v>
      </c>
      <c r="M9" s="3">
        <v>2</v>
      </c>
      <c r="N9" s="3">
        <v>0</v>
      </c>
      <c r="O9" s="3">
        <v>0</v>
      </c>
    </row>
    <row r="10" spans="1:15" ht="18.75">
      <c r="A10" s="3">
        <v>2</v>
      </c>
      <c r="B10" s="3">
        <v>4</v>
      </c>
      <c r="C10" s="3">
        <v>10</v>
      </c>
      <c r="D10" s="3">
        <v>6</v>
      </c>
      <c r="E10" s="3">
        <v>7</v>
      </c>
      <c r="F10" s="3">
        <v>4</v>
      </c>
      <c r="G10" s="3">
        <v>6</v>
      </c>
      <c r="H10" s="3">
        <v>11</v>
      </c>
      <c r="I10" s="3">
        <v>5</v>
      </c>
      <c r="J10" s="3">
        <v>4</v>
      </c>
      <c r="K10" s="3">
        <v>10</v>
      </c>
      <c r="L10" s="3">
        <v>9</v>
      </c>
      <c r="M10" s="3">
        <v>7</v>
      </c>
      <c r="N10" s="3">
        <v>8</v>
      </c>
      <c r="O10" s="3">
        <v>6</v>
      </c>
    </row>
    <row r="11" spans="1:15" ht="18.75">
      <c r="A11" s="3">
        <v>3</v>
      </c>
      <c r="B11" s="3">
        <v>10</v>
      </c>
      <c r="C11" s="3">
        <v>4</v>
      </c>
      <c r="D11" s="3">
        <v>8</v>
      </c>
      <c r="E11" s="3">
        <v>4</v>
      </c>
      <c r="F11" s="3">
        <v>9</v>
      </c>
      <c r="G11" s="3">
        <v>6</v>
      </c>
      <c r="H11" s="3">
        <v>3</v>
      </c>
      <c r="I11" s="3">
        <v>8</v>
      </c>
      <c r="J11" s="3">
        <v>10</v>
      </c>
      <c r="K11" s="3">
        <v>3</v>
      </c>
      <c r="L11" s="3">
        <v>5</v>
      </c>
      <c r="M11" s="3">
        <v>5</v>
      </c>
      <c r="N11" s="3">
        <v>6</v>
      </c>
      <c r="O11" s="3">
        <v>8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9" right="0.5" top="0.6" bottom="0.5" header="0.1" footer="0.1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O13"/>
    </sheetView>
  </sheetViews>
  <sheetFormatPr defaultRowHeight="15"/>
  <cols>
    <col min="1" max="1" width="14.1406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8.75">
      <c r="A4" s="16" t="s">
        <v>25</v>
      </c>
      <c r="B4" s="16"/>
      <c r="C4" s="16"/>
      <c r="D4" s="16"/>
      <c r="E4" s="16"/>
      <c r="F4" s="16"/>
      <c r="G4" s="16"/>
      <c r="H4" s="8"/>
      <c r="I4" s="15" t="s">
        <v>26</v>
      </c>
      <c r="J4" s="15"/>
      <c r="K4" s="15"/>
      <c r="L4" s="15"/>
      <c r="M4" s="15"/>
      <c r="N4" s="15"/>
      <c r="O4" s="15"/>
    </row>
    <row r="5" spans="1:15" ht="18.75">
      <c r="A5" s="17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>
      <c r="A6" s="11" t="s">
        <v>1</v>
      </c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8.75">
      <c r="A7" s="20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1</v>
      </c>
      <c r="E9" s="3">
        <v>1</v>
      </c>
      <c r="F9" s="3">
        <v>1</v>
      </c>
      <c r="G9" s="3">
        <v>0</v>
      </c>
      <c r="H9" s="3">
        <v>4</v>
      </c>
      <c r="I9" s="3">
        <v>1</v>
      </c>
      <c r="J9" s="3">
        <v>0</v>
      </c>
      <c r="K9" s="3">
        <v>0</v>
      </c>
      <c r="L9" s="3">
        <v>0</v>
      </c>
      <c r="M9" s="3">
        <v>3</v>
      </c>
      <c r="N9" s="3">
        <v>2</v>
      </c>
      <c r="O9" s="3">
        <v>0</v>
      </c>
    </row>
    <row r="10" spans="1:15" ht="18.75">
      <c r="A10" s="3">
        <v>2</v>
      </c>
      <c r="B10" s="3">
        <v>8</v>
      </c>
      <c r="C10" s="3">
        <v>21</v>
      </c>
      <c r="D10" s="3">
        <v>10</v>
      </c>
      <c r="E10" s="3">
        <v>18</v>
      </c>
      <c r="F10" s="3">
        <v>17</v>
      </c>
      <c r="G10" s="3">
        <v>25</v>
      </c>
      <c r="H10" s="3">
        <v>12</v>
      </c>
      <c r="I10" s="3">
        <v>13</v>
      </c>
      <c r="J10" s="3">
        <v>10</v>
      </c>
      <c r="K10" s="3">
        <v>22</v>
      </c>
      <c r="L10" s="3">
        <v>20</v>
      </c>
      <c r="M10" s="3">
        <v>17</v>
      </c>
      <c r="N10" s="3">
        <v>18</v>
      </c>
      <c r="O10" s="3">
        <v>16</v>
      </c>
    </row>
    <row r="11" spans="1:15" ht="18.75">
      <c r="A11" s="3">
        <v>3</v>
      </c>
      <c r="B11" s="3">
        <v>31</v>
      </c>
      <c r="C11" s="3">
        <v>18</v>
      </c>
      <c r="D11" s="3">
        <v>28</v>
      </c>
      <c r="E11" s="3">
        <v>20</v>
      </c>
      <c r="F11" s="3">
        <v>21</v>
      </c>
      <c r="G11" s="3">
        <v>14</v>
      </c>
      <c r="H11" s="3">
        <v>23</v>
      </c>
      <c r="I11" s="3">
        <v>25</v>
      </c>
      <c r="J11" s="3">
        <v>29</v>
      </c>
      <c r="K11" s="3">
        <v>17</v>
      </c>
      <c r="L11" s="3">
        <v>19</v>
      </c>
      <c r="M11" s="3">
        <v>19</v>
      </c>
      <c r="N11" s="3">
        <v>19</v>
      </c>
      <c r="O11" s="3">
        <v>23</v>
      </c>
    </row>
    <row r="12" spans="1:15" ht="18.75">
      <c r="A12" s="4"/>
      <c r="B12" s="14"/>
      <c r="C12" s="14"/>
      <c r="D12" s="4"/>
      <c r="E12" s="14"/>
      <c r="F12" s="14"/>
      <c r="G12" s="14"/>
      <c r="H12" s="14"/>
      <c r="I12" s="14"/>
      <c r="J12" s="14"/>
      <c r="K12" s="14"/>
      <c r="L12" s="4"/>
      <c r="M12" s="14"/>
      <c r="N12" s="14"/>
      <c r="O12" s="14"/>
    </row>
    <row r="13" spans="1:15" ht="18.75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9" right="0.4" top="0.06" bottom="0.5" header="0.1" footer="0.1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topLeftCell="A202" workbookViewId="0">
      <selection activeCell="B8" sqref="B8:O11"/>
    </sheetView>
  </sheetViews>
  <sheetFormatPr defaultRowHeight="15"/>
  <cols>
    <col min="1" max="1" width="13.5703125" customWidth="1"/>
    <col min="2" max="15" width="5.28515625" customWidth="1"/>
  </cols>
  <sheetData>
    <row r="1" spans="1:15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.7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8.75">
      <c r="A4" s="16" t="s">
        <v>28</v>
      </c>
      <c r="B4" s="16"/>
      <c r="C4" s="16"/>
      <c r="D4" s="16"/>
      <c r="E4" s="16"/>
      <c r="F4" s="16"/>
      <c r="G4" s="16"/>
      <c r="H4" s="10"/>
      <c r="I4" s="15" t="s">
        <v>29</v>
      </c>
      <c r="J4" s="15"/>
      <c r="K4" s="15"/>
      <c r="L4" s="15"/>
      <c r="M4" s="15"/>
      <c r="N4" s="15"/>
      <c r="O4" s="15"/>
    </row>
    <row r="5" spans="1:15" ht="18.75">
      <c r="A5" s="17" t="s">
        <v>30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.75" customHeight="1">
      <c r="A6" s="11" t="s">
        <v>1</v>
      </c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18.75">
      <c r="A7" s="12"/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9">
        <v>12</v>
      </c>
      <c r="N7" s="9">
        <v>13</v>
      </c>
      <c r="O7" s="9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1</v>
      </c>
      <c r="D9" s="3">
        <v>2</v>
      </c>
      <c r="E9" s="3">
        <v>2</v>
      </c>
      <c r="F9" s="3">
        <v>0</v>
      </c>
      <c r="G9" s="3">
        <v>0</v>
      </c>
      <c r="H9" s="3">
        <v>1</v>
      </c>
      <c r="I9" s="3">
        <v>2</v>
      </c>
      <c r="J9" s="3">
        <v>2</v>
      </c>
      <c r="K9" s="3">
        <v>2</v>
      </c>
      <c r="L9" s="3">
        <v>0</v>
      </c>
      <c r="M9" s="3">
        <v>2</v>
      </c>
      <c r="N9" s="3">
        <v>0</v>
      </c>
      <c r="O9" s="3">
        <v>0</v>
      </c>
    </row>
    <row r="10" spans="1:15" ht="18.75">
      <c r="A10" s="3">
        <v>2</v>
      </c>
      <c r="B10" s="3">
        <v>4</v>
      </c>
      <c r="C10" s="3">
        <v>8</v>
      </c>
      <c r="D10" s="3">
        <v>12</v>
      </c>
      <c r="E10" s="3">
        <v>7</v>
      </c>
      <c r="F10" s="3">
        <v>10</v>
      </c>
      <c r="G10" s="3">
        <v>11</v>
      </c>
      <c r="H10" s="3">
        <v>15</v>
      </c>
      <c r="I10" s="3">
        <v>5</v>
      </c>
      <c r="J10" s="3">
        <v>7</v>
      </c>
      <c r="K10" s="3">
        <v>9</v>
      </c>
      <c r="L10" s="3">
        <v>10</v>
      </c>
      <c r="M10" s="3">
        <v>13</v>
      </c>
      <c r="N10" s="3">
        <v>11</v>
      </c>
      <c r="O10" s="3">
        <v>8</v>
      </c>
    </row>
    <row r="11" spans="1:15" ht="18.75">
      <c r="A11" s="3">
        <v>3</v>
      </c>
      <c r="B11" s="3">
        <v>16</v>
      </c>
      <c r="C11" s="3">
        <v>11</v>
      </c>
      <c r="D11" s="3">
        <v>6</v>
      </c>
      <c r="E11" s="3">
        <v>11</v>
      </c>
      <c r="F11" s="3">
        <v>10</v>
      </c>
      <c r="G11" s="3">
        <v>9</v>
      </c>
      <c r="H11" s="3">
        <v>4</v>
      </c>
      <c r="I11" s="3">
        <v>13</v>
      </c>
      <c r="J11" s="3">
        <v>11</v>
      </c>
      <c r="K11" s="3">
        <v>9</v>
      </c>
      <c r="L11" s="3">
        <v>10</v>
      </c>
      <c r="M11" s="3">
        <v>5</v>
      </c>
      <c r="N11" s="3">
        <v>9</v>
      </c>
      <c r="O11" s="3">
        <v>12</v>
      </c>
    </row>
    <row r="12" spans="1:15" ht="18.75">
      <c r="A12" s="4"/>
      <c r="B12" s="21"/>
      <c r="C12" s="21"/>
      <c r="D12" s="4"/>
      <c r="E12" s="21"/>
      <c r="F12" s="21"/>
      <c r="G12" s="21"/>
      <c r="H12" s="21"/>
      <c r="I12" s="21"/>
      <c r="J12" s="21"/>
      <c r="K12" s="21"/>
      <c r="L12" s="4"/>
      <c r="M12" s="21"/>
      <c r="N12" s="21"/>
      <c r="O12" s="21"/>
    </row>
    <row r="13" spans="1:15" ht="18.75" customHeight="1">
      <c r="A13" s="18" t="s">
        <v>4</v>
      </c>
      <c r="B13" s="18"/>
      <c r="C13" s="19" t="s">
        <v>5</v>
      </c>
      <c r="D13" s="19"/>
      <c r="E13" s="19"/>
      <c r="F13" s="19" t="s">
        <v>6</v>
      </c>
      <c r="G13" s="19"/>
      <c r="H13" s="19"/>
      <c r="I13" s="19"/>
      <c r="K13" s="19" t="s">
        <v>7</v>
      </c>
      <c r="L13" s="19"/>
      <c r="M13" s="19"/>
      <c r="N13" s="19"/>
      <c r="O13" s="19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45" top="0.75" bottom="0.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 GOVINDARAO</vt:lpstr>
      <vt:lpstr>CH AYYAPPA SWAMY</vt:lpstr>
      <vt:lpstr>M VARAHALU</vt:lpstr>
      <vt:lpstr>aswini</vt:lpstr>
      <vt:lpstr>ttr</vt:lpstr>
      <vt:lpstr>Dr AKT</vt:lpstr>
      <vt:lpstr>SMVS</vt:lpstr>
      <vt:lpstr>T G SANTHOSH KUMAR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2023-03-04T06:12:46Z</cp:lastPrinted>
  <dcterms:created xsi:type="dcterms:W3CDTF">2015-06-05T18:17:20Z</dcterms:created>
  <dcterms:modified xsi:type="dcterms:W3CDTF">2023-03-21T12:12:30Z</dcterms:modified>
</cp:coreProperties>
</file>